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6360" activeTab="0"/>
  </bookViews>
  <sheets>
    <sheet name="Sheet1" sheetId="1" r:id="rId1"/>
    <sheet name="Sheet3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<sst xmlns="http://schemas.openxmlformats.org/spreadsheetml/2006/main" count="27" uniqueCount="27">
  <si>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INVESTOR*</t>
  </si>
  <si>
    <r>
      <t>"Angel Entity"</t>
    </r>
    <r>
      <rPr>
        <sz val="10"/>
        <rFont val="Arial"/>
        <family val="0"/>
      </rPr>
      <t xml:space="preserve"> is a non-operating pass-through entity of trust comprised of individual angels which may make investments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more than one</t>
    </r>
    <r>
      <rPr>
        <sz val="10"/>
        <rFont val="Arial"/>
        <family val="2"/>
      </rPr>
      <t xml:space="preserve"> QNBV.</t>
    </r>
  </si>
  <si>
    <r>
      <t>"Angel Network"</t>
    </r>
    <r>
      <rPr>
        <sz val="10"/>
        <rFont val="Arial"/>
        <family val="0"/>
      </rPr>
      <t xml:space="preserve"> is a group of individual angels that organizes a pass-through entity for the sole purpose of investing in a </t>
    </r>
    <r>
      <rPr>
        <b/>
        <sz val="10"/>
        <rFont val="Arial"/>
        <family val="2"/>
      </rPr>
      <t>single</t>
    </r>
    <r>
      <rPr>
        <sz val="10"/>
        <rFont val="Arial"/>
        <family val="0"/>
      </rPr>
      <t xml:space="preserve"> QNBV.</t>
    </r>
  </si>
  <si>
    <t>Cumulative Eligible Investment:</t>
  </si>
  <si>
    <t xml:space="preserve">  Cumulative Investment Allocation Worksheet</t>
  </si>
  <si>
    <t>Venture Fund</t>
  </si>
  <si>
    <t>Date Funds 
Deposited</t>
  </si>
  <si>
    <t>Soc. Sec.#
or
FEIN</t>
  </si>
  <si>
    <t>Select type of investor from
Drop-down
Box</t>
  </si>
  <si>
    <t>Total:</t>
  </si>
  <si>
    <t>Cumulative Tax Credits:</t>
  </si>
  <si>
    <t>Put an X if
1st-time
Investor</t>
  </si>
  <si>
    <t>Additional New Tax 
Credit
Amount</t>
  </si>
  <si>
    <t xml:space="preserve">Cumulative Tax Credits allocated </t>
  </si>
  <si>
    <t>Individual Angel</t>
  </si>
  <si>
    <t>Angel Entity</t>
  </si>
  <si>
    <t>Angel Network</t>
  </si>
  <si>
    <t>Total Previous Investments Earning Tax Credits</t>
  </si>
  <si>
    <t>Tax Credits 
Allocated for Prior Investments</t>
  </si>
  <si>
    <t>% of Current Investment Eligible for Tax
Credit (up to 25%)</t>
  </si>
  <si>
    <t xml:space="preserve">                                   </t>
  </si>
  <si>
    <r>
      <t>Certified Company:</t>
    </r>
    <r>
      <rPr>
        <sz val="10"/>
        <rFont val="Arial"/>
        <family val="0"/>
      </rPr>
      <t xml:space="preserve"> _______________________________________</t>
    </r>
  </si>
  <si>
    <t xml:space="preserve">Current
Eligible Investment </t>
  </si>
  <si>
    <r>
      <t>"Individual Angel"</t>
    </r>
    <r>
      <rPr>
        <sz val="10"/>
        <rFont val="Arial"/>
        <family val="0"/>
      </rPr>
      <t xml:space="preserve"> is a natural person, fiduciary, revocable trust, or single member pass-through entity that meets the WEDC accreditation requirements and invests in a QNBV.</t>
    </r>
  </si>
  <si>
    <r>
      <t xml:space="preserve">*Qualified Venture Fund" </t>
    </r>
    <r>
      <rPr>
        <sz val="10"/>
        <rFont val="Arial"/>
        <family val="2"/>
      </rPr>
      <t>is a Venture Fund that has been certified by WEDC for the purposes of this program.</t>
    </r>
  </si>
  <si>
    <t>*ANGEL INVESTORS: INCLUDE AN ACCREDITED INVESTOR FORM FOR EACH ANGEL INVESTOR WITH THIS WORKSHEET.</t>
  </si>
  <si>
    <t>*ANGEL NETWORKS OR ANGEL ENTITY: For Angel Networks or Angel Entity, must list each investor separately.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</si>
</sst>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%"/>
    <numFmt numFmtId="170" formatCode="&quot;$&quot;#,##0"/>
    <numFmt numFmtId="171" formatCode="[$-409]h:mm:ss\ AM/PM"/>
    <numFmt numFmtId="172" formatCode="[$-409]dddd\,\ mmmm\ dd\,\ yyyy"/>
    <numFmt numFmtId="173" formatCode="000\-00\-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6" fontId="0" fillId="33" borderId="10" xfId="0" applyNumberFormat="1" applyFill="1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6" fontId="0" fillId="33" borderId="10" xfId="44" applyNumberFormat="1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left"/>
    </xf>
    <xf numFmtId="0" fontId="4" fillId="0" borderId="0" xfId="0" applyFont="1" applyAlignment="1" quotePrefix="1">
      <alignment/>
    </xf>
    <xf numFmtId="6" fontId="0" fillId="0" borderId="0" xfId="0" applyNumberFormat="1" applyAlignment="1">
      <alignment/>
    </xf>
    <xf numFmtId="9" fontId="0" fillId="33" borderId="10" xfId="0" applyNumberFormat="1" applyFill="1" applyBorder="1" applyAlignment="1">
      <alignment horizontal="center"/>
    </xf>
    <xf numFmtId="9" fontId="0" fillId="0" borderId="0" xfId="0" applyNumberFormat="1" applyAlignment="1">
      <alignment/>
    </xf>
    <xf numFmtId="6" fontId="0" fillId="0" borderId="10" xfId="0" applyNumberForma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6" fontId="0" fillId="0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6" fontId="0" fillId="0" borderId="11" xfId="0" applyNumberFormat="1" applyBorder="1" applyAlignment="1" applyProtection="1">
      <alignment/>
      <protection locked="0"/>
    </xf>
    <xf numFmtId="6" fontId="0" fillId="0" borderId="11" xfId="0" applyNumberFormat="1" applyFill="1" applyBorder="1" applyAlignment="1" applyProtection="1">
      <alignment/>
      <protection/>
    </xf>
    <xf numFmtId="6" fontId="0" fillId="33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38100</xdr:rowOff>
    </xdr:from>
    <xdr:to>
      <xdr:col>2</xdr:col>
      <xdr:colOff>1647825</xdr:colOff>
      <xdr:row>5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8100"/>
          <a:ext cx="1247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Normal="85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10.7109375" style="4" customWidth="1"/>
    <col min="2" max="2" width="14.140625" style="4" bestFit="1" customWidth="1"/>
    <col min="3" max="3" width="31.00390625" style="0" customWidth="1"/>
    <col min="4" max="4" width="14.8515625" style="26" customWidth="1"/>
    <col min="5" max="5" width="11.00390625" style="0" customWidth="1"/>
    <col min="6" max="9" width="17.140625" style="0" customWidth="1"/>
    <col min="10" max="10" width="17.140625" style="19" customWidth="1"/>
    <col min="11" max="11" width="17.140625" style="0" customWidth="1"/>
    <col min="12" max="12" width="11.421875" style="0" customWidth="1"/>
    <col min="13" max="13" width="9.140625" style="0" hidden="1" customWidth="1"/>
    <col min="14" max="14" width="10.8515625" style="0" customWidth="1"/>
    <col min="16" max="16" width="10.57421875" style="0" customWidth="1"/>
  </cols>
  <sheetData>
    <row r="1" spans="1:10" ht="20.25">
      <c r="A1"/>
      <c r="B1"/>
      <c r="C1" s="7"/>
      <c r="D1" s="7"/>
      <c r="G1" s="1"/>
      <c r="H1" s="1"/>
      <c r="J1"/>
    </row>
    <row r="2" spans="1:10" ht="18">
      <c r="A2"/>
      <c r="B2"/>
      <c r="C2" s="7"/>
      <c r="D2" s="7"/>
      <c r="G2" s="2" t="s">
        <v>4</v>
      </c>
      <c r="H2" s="2"/>
      <c r="J2"/>
    </row>
    <row r="3" spans="1:13" ht="15">
      <c r="A3"/>
      <c r="B3"/>
      <c r="D3" s="7"/>
      <c r="G3" s="3" t="s">
        <v>20</v>
      </c>
      <c r="H3" s="3"/>
      <c r="J3"/>
      <c r="M3" t="s">
        <v>14</v>
      </c>
    </row>
    <row r="4" spans="1:13" ht="12.75">
      <c r="A4"/>
      <c r="B4"/>
      <c r="C4" s="7"/>
      <c r="D4" s="7"/>
      <c r="J4"/>
      <c r="M4" t="s">
        <v>15</v>
      </c>
    </row>
    <row r="5" spans="1:13" ht="12.75">
      <c r="A5"/>
      <c r="B5"/>
      <c r="C5" s="15"/>
      <c r="D5" s="5"/>
      <c r="G5" s="12" t="s">
        <v>21</v>
      </c>
      <c r="H5" s="12"/>
      <c r="J5"/>
      <c r="M5" t="s">
        <v>16</v>
      </c>
    </row>
    <row r="6" spans="1:13" ht="12.75">
      <c r="A6"/>
      <c r="B6"/>
      <c r="D6"/>
      <c r="J6"/>
      <c r="M6" t="s">
        <v>5</v>
      </c>
    </row>
    <row r="7" spans="1:10" ht="12.75">
      <c r="A7" s="6" t="s">
        <v>23</v>
      </c>
      <c r="B7"/>
      <c r="C7" s="14"/>
      <c r="D7" s="14"/>
      <c r="J7"/>
    </row>
    <row r="8" spans="1:10" ht="12.75">
      <c r="A8" s="6" t="s">
        <v>1</v>
      </c>
      <c r="B8"/>
      <c r="D8"/>
      <c r="J8"/>
    </row>
    <row r="9" spans="1:10" ht="12.75">
      <c r="A9" s="6" t="s">
        <v>2</v>
      </c>
      <c r="B9"/>
      <c r="D9"/>
      <c r="J9"/>
    </row>
    <row r="10" spans="1:10" ht="12.75">
      <c r="A10" s="16" t="s">
        <v>24</v>
      </c>
      <c r="B10"/>
      <c r="D10"/>
      <c r="J10"/>
    </row>
    <row r="11" spans="1:10" ht="12.75">
      <c r="A11"/>
      <c r="B11"/>
      <c r="D11" s="5"/>
      <c r="I11" s="6"/>
      <c r="J11"/>
    </row>
    <row r="12" spans="1:10" ht="12.75">
      <c r="A12" s="13" t="s">
        <v>25</v>
      </c>
      <c r="B12"/>
      <c r="D12" s="5"/>
      <c r="I12" s="6"/>
      <c r="J12"/>
    </row>
    <row r="13" spans="1:10" ht="12.75">
      <c r="A13" s="6" t="s">
        <v>26</v>
      </c>
      <c r="B13"/>
      <c r="D13" s="5"/>
      <c r="I13" s="6"/>
      <c r="J13"/>
    </row>
    <row r="14" spans="1:10" ht="12.75">
      <c r="A14"/>
      <c r="B14"/>
      <c r="D14" s="5"/>
      <c r="I14" s="6"/>
      <c r="J14"/>
    </row>
    <row r="15" spans="1:11" ht="13.5" thickBot="1">
      <c r="A15"/>
      <c r="B15"/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</row>
    <row r="16" spans="1:11" ht="18.75" customHeight="1">
      <c r="A16" s="37" t="s">
        <v>11</v>
      </c>
      <c r="B16" s="37" t="s">
        <v>8</v>
      </c>
      <c r="C16" s="40" t="s">
        <v>0</v>
      </c>
      <c r="D16" s="37" t="s">
        <v>7</v>
      </c>
      <c r="E16" s="37" t="s">
        <v>6</v>
      </c>
      <c r="F16" s="37" t="s">
        <v>17</v>
      </c>
      <c r="G16" s="37" t="s">
        <v>18</v>
      </c>
      <c r="H16" s="37" t="s">
        <v>22</v>
      </c>
      <c r="I16" s="37" t="s">
        <v>19</v>
      </c>
      <c r="J16" s="37" t="s">
        <v>12</v>
      </c>
      <c r="K16" s="37" t="s">
        <v>13</v>
      </c>
    </row>
    <row r="17" spans="1:11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20.25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2.75">
      <c r="A19" s="27"/>
      <c r="B19" s="27"/>
      <c r="C19" s="28"/>
      <c r="D19" s="29"/>
      <c r="E19" s="30"/>
      <c r="F19" s="31"/>
      <c r="G19" s="32"/>
      <c r="H19" s="31"/>
      <c r="I19" s="34">
        <v>0.25</v>
      </c>
      <c r="J19" s="33">
        <f aca="true" t="shared" si="0" ref="J19:J35">H19*$I19</f>
        <v>0</v>
      </c>
      <c r="K19" s="33">
        <f aca="true" t="shared" si="1" ref="K19:K35">J19+G19</f>
        <v>0</v>
      </c>
    </row>
    <row r="20" spans="1:11" ht="12.75">
      <c r="A20" s="23"/>
      <c r="B20" s="23"/>
      <c r="C20" s="8"/>
      <c r="D20" s="24"/>
      <c r="E20" s="10"/>
      <c r="F20" s="20"/>
      <c r="G20" s="22"/>
      <c r="H20" s="20"/>
      <c r="I20" s="35">
        <v>0.25</v>
      </c>
      <c r="J20" s="9">
        <f t="shared" si="0"/>
        <v>0</v>
      </c>
      <c r="K20" s="9">
        <f t="shared" si="1"/>
        <v>0</v>
      </c>
    </row>
    <row r="21" spans="1:11" ht="12.75">
      <c r="A21" s="23"/>
      <c r="B21" s="23"/>
      <c r="C21" s="8"/>
      <c r="D21" s="24"/>
      <c r="E21" s="10"/>
      <c r="F21" s="20"/>
      <c r="G21" s="22"/>
      <c r="H21" s="20"/>
      <c r="I21" s="35">
        <v>0.25</v>
      </c>
      <c r="J21" s="9">
        <f t="shared" si="0"/>
        <v>0</v>
      </c>
      <c r="K21" s="9">
        <f t="shared" si="1"/>
        <v>0</v>
      </c>
    </row>
    <row r="22" spans="1:11" ht="12.75">
      <c r="A22" s="23"/>
      <c r="B22" s="23"/>
      <c r="C22" s="8"/>
      <c r="D22" s="24"/>
      <c r="E22" s="10"/>
      <c r="F22" s="20"/>
      <c r="G22" s="22"/>
      <c r="H22" s="20"/>
      <c r="I22" s="35">
        <v>0.25</v>
      </c>
      <c r="J22" s="9">
        <f t="shared" si="0"/>
        <v>0</v>
      </c>
      <c r="K22" s="9">
        <f t="shared" si="1"/>
        <v>0</v>
      </c>
    </row>
    <row r="23" spans="1:11" ht="12.75">
      <c r="A23" s="23"/>
      <c r="B23" s="23"/>
      <c r="C23" s="8"/>
      <c r="D23" s="24"/>
      <c r="E23" s="10"/>
      <c r="F23" s="20"/>
      <c r="G23" s="22"/>
      <c r="H23" s="20"/>
      <c r="I23" s="35">
        <v>0.25</v>
      </c>
      <c r="J23" s="9">
        <f t="shared" si="0"/>
        <v>0</v>
      </c>
      <c r="K23" s="9">
        <f t="shared" si="1"/>
        <v>0</v>
      </c>
    </row>
    <row r="24" spans="1:11" ht="12.75">
      <c r="A24" s="23"/>
      <c r="B24" s="23"/>
      <c r="C24" s="8"/>
      <c r="D24" s="24"/>
      <c r="E24" s="10"/>
      <c r="F24" s="20"/>
      <c r="G24" s="22"/>
      <c r="H24" s="20"/>
      <c r="I24" s="35">
        <v>0.25</v>
      </c>
      <c r="J24" s="9">
        <f t="shared" si="0"/>
        <v>0</v>
      </c>
      <c r="K24" s="9">
        <f t="shared" si="1"/>
        <v>0</v>
      </c>
    </row>
    <row r="25" spans="1:11" ht="12.75">
      <c r="A25" s="23"/>
      <c r="B25" s="23"/>
      <c r="C25" s="8"/>
      <c r="D25" s="24"/>
      <c r="E25" s="10"/>
      <c r="F25" s="20"/>
      <c r="G25" s="22"/>
      <c r="H25" s="20"/>
      <c r="I25" s="35">
        <v>0.25</v>
      </c>
      <c r="J25" s="9">
        <f t="shared" si="0"/>
        <v>0</v>
      </c>
      <c r="K25" s="9">
        <f t="shared" si="1"/>
        <v>0</v>
      </c>
    </row>
    <row r="26" spans="1:11" ht="12.75">
      <c r="A26" s="23"/>
      <c r="B26" s="23"/>
      <c r="C26" s="8"/>
      <c r="D26" s="24"/>
      <c r="E26" s="10"/>
      <c r="F26" s="20"/>
      <c r="G26" s="22"/>
      <c r="H26" s="20"/>
      <c r="I26" s="35">
        <v>0.25</v>
      </c>
      <c r="J26" s="9">
        <f t="shared" si="0"/>
        <v>0</v>
      </c>
      <c r="K26" s="9">
        <f t="shared" si="1"/>
        <v>0</v>
      </c>
    </row>
    <row r="27" spans="1:11" ht="12.75">
      <c r="A27" s="23"/>
      <c r="B27" s="23"/>
      <c r="C27" s="8"/>
      <c r="D27" s="24"/>
      <c r="E27" s="10"/>
      <c r="F27" s="20"/>
      <c r="G27" s="22"/>
      <c r="H27" s="20"/>
      <c r="I27" s="35">
        <v>0.25</v>
      </c>
      <c r="J27" s="9">
        <f t="shared" si="0"/>
        <v>0</v>
      </c>
      <c r="K27" s="9">
        <f t="shared" si="1"/>
        <v>0</v>
      </c>
    </row>
    <row r="28" spans="1:11" ht="12.75">
      <c r="A28" s="23"/>
      <c r="B28" s="23"/>
      <c r="C28" s="8"/>
      <c r="D28" s="24"/>
      <c r="E28" s="10"/>
      <c r="F28" s="20"/>
      <c r="G28" s="22"/>
      <c r="H28" s="20"/>
      <c r="I28" s="35">
        <v>0.25</v>
      </c>
      <c r="J28" s="9">
        <f t="shared" si="0"/>
        <v>0</v>
      </c>
      <c r="K28" s="9">
        <f t="shared" si="1"/>
        <v>0</v>
      </c>
    </row>
    <row r="29" spans="1:11" ht="12.75">
      <c r="A29" s="23"/>
      <c r="B29" s="23"/>
      <c r="C29" s="8"/>
      <c r="D29" s="24"/>
      <c r="E29" s="10"/>
      <c r="F29" s="20"/>
      <c r="G29" s="22"/>
      <c r="H29" s="20"/>
      <c r="I29" s="35">
        <v>0.25</v>
      </c>
      <c r="J29" s="9">
        <f t="shared" si="0"/>
        <v>0</v>
      </c>
      <c r="K29" s="9">
        <f t="shared" si="1"/>
        <v>0</v>
      </c>
    </row>
    <row r="30" spans="1:11" ht="12.75">
      <c r="A30" s="23"/>
      <c r="B30" s="23"/>
      <c r="C30" s="8"/>
      <c r="D30" s="24"/>
      <c r="E30" s="10"/>
      <c r="F30" s="20"/>
      <c r="G30" s="22"/>
      <c r="H30" s="20"/>
      <c r="I30" s="35">
        <v>0.25</v>
      </c>
      <c r="J30" s="9">
        <f t="shared" si="0"/>
        <v>0</v>
      </c>
      <c r="K30" s="9">
        <f t="shared" si="1"/>
        <v>0</v>
      </c>
    </row>
    <row r="31" spans="1:11" ht="12.75">
      <c r="A31" s="23"/>
      <c r="B31" s="23"/>
      <c r="C31" s="8"/>
      <c r="D31" s="24"/>
      <c r="E31" s="10"/>
      <c r="F31" s="20"/>
      <c r="G31" s="22"/>
      <c r="H31" s="20"/>
      <c r="I31" s="35">
        <v>0.25</v>
      </c>
      <c r="J31" s="9">
        <f t="shared" si="0"/>
        <v>0</v>
      </c>
      <c r="K31" s="9">
        <f t="shared" si="1"/>
        <v>0</v>
      </c>
    </row>
    <row r="32" spans="1:11" ht="12.75">
      <c r="A32" s="23"/>
      <c r="B32" s="23"/>
      <c r="C32" s="8"/>
      <c r="D32" s="24"/>
      <c r="E32" s="10"/>
      <c r="F32" s="20"/>
      <c r="G32" s="22"/>
      <c r="H32" s="20"/>
      <c r="I32" s="35">
        <v>0.25</v>
      </c>
      <c r="J32" s="9">
        <f t="shared" si="0"/>
        <v>0</v>
      </c>
      <c r="K32" s="9">
        <f t="shared" si="1"/>
        <v>0</v>
      </c>
    </row>
    <row r="33" spans="1:11" ht="12.75">
      <c r="A33" s="23"/>
      <c r="B33" s="23"/>
      <c r="C33" s="8"/>
      <c r="D33" s="24"/>
      <c r="E33" s="10"/>
      <c r="F33" s="20"/>
      <c r="G33" s="22"/>
      <c r="H33" s="20"/>
      <c r="I33" s="35">
        <v>0.25</v>
      </c>
      <c r="J33" s="9">
        <f t="shared" si="0"/>
        <v>0</v>
      </c>
      <c r="K33" s="9">
        <f t="shared" si="1"/>
        <v>0</v>
      </c>
    </row>
    <row r="34" spans="1:11" ht="12.75">
      <c r="A34" s="23"/>
      <c r="B34" s="23"/>
      <c r="C34" s="8"/>
      <c r="D34" s="24"/>
      <c r="E34" s="8"/>
      <c r="F34" s="20"/>
      <c r="G34" s="22"/>
      <c r="H34" s="20"/>
      <c r="I34" s="35">
        <v>0.25</v>
      </c>
      <c r="J34" s="9">
        <f t="shared" si="0"/>
        <v>0</v>
      </c>
      <c r="K34" s="9">
        <f t="shared" si="1"/>
        <v>0</v>
      </c>
    </row>
    <row r="35" spans="1:11" ht="12.75">
      <c r="A35" s="23"/>
      <c r="B35" s="23"/>
      <c r="C35" s="8"/>
      <c r="D35" s="24"/>
      <c r="E35" s="8"/>
      <c r="F35" s="20"/>
      <c r="G35" s="22"/>
      <c r="H35" s="20"/>
      <c r="I35" s="35">
        <v>0.25</v>
      </c>
      <c r="J35" s="9">
        <f t="shared" si="0"/>
        <v>0</v>
      </c>
      <c r="K35" s="9">
        <f t="shared" si="1"/>
        <v>0</v>
      </c>
    </row>
    <row r="36" spans="6:10" ht="12.75">
      <c r="F36" s="17"/>
      <c r="I36" s="19"/>
      <c r="J36"/>
    </row>
    <row r="37" spans="4:11" ht="12.75">
      <c r="D37" s="21" t="s">
        <v>9</v>
      </c>
      <c r="E37" s="36"/>
      <c r="F37" s="11">
        <f>SUM(F19:F35)</f>
        <v>0</v>
      </c>
      <c r="G37" s="11">
        <f>SUM(G19:G35)</f>
        <v>0</v>
      </c>
      <c r="H37" s="11">
        <f>SUM(H19:H35)</f>
        <v>0</v>
      </c>
      <c r="I37" s="18"/>
      <c r="J37" s="11">
        <f>SUM(J19:J36)</f>
        <v>0</v>
      </c>
      <c r="K37" s="11">
        <f>SUM(K19:K36)</f>
        <v>0</v>
      </c>
    </row>
    <row r="38" ht="12.75">
      <c r="D38" s="25"/>
    </row>
    <row r="39" spans="7:11" ht="12.75">
      <c r="G39" s="13" t="s">
        <v>3</v>
      </c>
      <c r="H39" s="13"/>
      <c r="K39" s="9">
        <f>H37+F37</f>
        <v>0</v>
      </c>
    </row>
    <row r="40" spans="7:11" ht="12.75">
      <c r="G40" s="6" t="s">
        <v>10</v>
      </c>
      <c r="K40" s="9">
        <f>J37+G37</f>
        <v>0</v>
      </c>
    </row>
  </sheetData>
  <sheetProtection/>
  <mergeCells count="11">
    <mergeCell ref="F16:F18"/>
    <mergeCell ref="H16:H18"/>
    <mergeCell ref="E16:E18"/>
    <mergeCell ref="K16:K18"/>
    <mergeCell ref="C16:C18"/>
    <mergeCell ref="A16:A18"/>
    <mergeCell ref="D16:D18"/>
    <mergeCell ref="J16:J18"/>
    <mergeCell ref="I16:I18"/>
    <mergeCell ref="B16:B18"/>
    <mergeCell ref="G16:G18"/>
  </mergeCells>
  <dataValidations count="2">
    <dataValidation type="decimal" operator="lessThanOrEqual" allowBlank="1" showInputMessage="1" showErrorMessage="1" sqref="I19:I35">
      <formula1>0.25</formula1>
    </dataValidation>
    <dataValidation type="list" allowBlank="1" showInputMessage="1" showErrorMessage="1" sqref="B19:B35">
      <formula1>$M$3:$M$6</formula1>
    </dataValidation>
  </dataValidations>
  <printOptions/>
  <pageMargins left="0.75" right="0.75" top="0.5" bottom="1" header="0.5" footer="0.5"/>
  <pageSetup fitToHeight="1" fitToWidth="1" horizontalDpi="600" verticalDpi="600" orientation="landscape" paperSize="5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Kearney</dc:creator>
  <cp:keywords/>
  <dc:description/>
  <cp:lastModifiedBy>Nicole Frick</cp:lastModifiedBy>
  <cp:lastPrinted>2009-05-27T16:26:00Z</cp:lastPrinted>
  <dcterms:created xsi:type="dcterms:W3CDTF">2005-01-04T16:34:28Z</dcterms:created>
  <dcterms:modified xsi:type="dcterms:W3CDTF">2013-03-27T15:12:08Z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